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3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/>
</calcChain>
</file>

<file path=xl/sharedStrings.xml><?xml version="1.0" encoding="utf-8"?>
<sst xmlns="http://schemas.openxmlformats.org/spreadsheetml/2006/main" count="63" uniqueCount="59">
  <si>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</si>
  <si>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</si>
  <si>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</si>
  <si>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</si>
  <si>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</si>
  <si>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</si>
  <si>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</si>
  <si>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</si>
  <si>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</si>
  <si>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</si>
  <si>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</si>
  <si>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</si>
  <si>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</si>
  <si>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</si>
  <si>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</si>
  <si>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 182 [4]</t>
  </si>
  <si>
    <t>Каша жидкая молочная из рисовой крупы с маслом сливочным</t>
  </si>
  <si>
    <t>мол. прод. из творога</t>
  </si>
  <si>
    <t>Масса творожная</t>
  </si>
  <si>
    <t>порц. блюдо</t>
  </si>
  <si>
    <t>ТК 14 [4]</t>
  </si>
  <si>
    <t>Масло шоколадное</t>
  </si>
  <si>
    <t>хлеб бел.</t>
  </si>
  <si>
    <t>ТТК 2.1</t>
  </si>
  <si>
    <t>Батон пектиновый</t>
  </si>
  <si>
    <t>гор.напиток</t>
  </si>
  <si>
    <t>ТТК 7.16</t>
  </si>
  <si>
    <t xml:space="preserve">Чай с сахаром </t>
  </si>
  <si>
    <t>Обед</t>
  </si>
  <si>
    <t>закуска</t>
  </si>
  <si>
    <t>ТК 32 [5]</t>
  </si>
  <si>
    <t>Салат из свеклы с сыром</t>
  </si>
  <si>
    <t>1 блюдо</t>
  </si>
  <si>
    <t>ТК 102 [4]</t>
  </si>
  <si>
    <t>Суп картофельный с горохом и сухариками</t>
  </si>
  <si>
    <t>2 блюдо</t>
  </si>
  <si>
    <t>ТТК 5.35</t>
  </si>
  <si>
    <t>Рыба, тушенная с овощами</t>
  </si>
  <si>
    <t>гарнир</t>
  </si>
  <si>
    <t>ТК 339 [5]</t>
  </si>
  <si>
    <t>Пюре картофельное</t>
  </si>
  <si>
    <t>напиток</t>
  </si>
  <si>
    <t>ТТК 7.8</t>
  </si>
  <si>
    <t>Компот из смеси сухофруктов</t>
  </si>
  <si>
    <t>фрукты</t>
  </si>
  <si>
    <t>Фрукы (порц.)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</si>
  <si>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</si>
  <si>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</si>
  <si>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</si>
  <si>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</si>
  <si>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</si>
  <si>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</si>
  <si>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ТТК 3.32</t>
  </si>
  <si>
    <t>Сэндвич школьный</t>
  </si>
  <si>
    <t>ТТК 3.24</t>
  </si>
  <si>
    <t>Салат из моркови с яблоком</t>
  </si>
  <si>
    <t>ТТК 7.3</t>
  </si>
  <si>
    <t>Кисель ягодный</t>
  </si>
  <si>
    <t>МБОУ "СОШ №1 г. Строитель"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</si>
</sst>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9" xfId="1" applyBorder="1" applyAlignment="1">
      <alignment vertical="center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4" borderId="12" xfId="1" applyFill="1" applyBorder="1" applyAlignment="1">
      <alignment wrapText="1"/>
    </xf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1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0" fontId="1" fillId="5" borderId="4" xfId="1" applyFill="1" applyBorder="1" applyProtection="1"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0" borderId="12" xfId="1" applyBorder="1"/>
    <xf numFmtId="0" fontId="1" fillId="2" borderId="12" xfId="1" applyFill="1" applyBorder="1" applyAlignment="1" applyProtection="1">
      <alignment horizontal="left" vertical="center"/>
      <protection locked="0"/>
    </xf>
    <xf numFmtId="0" fontId="1" fillId="2" borderId="12" xfId="1" applyFill="1" applyBorder="1" applyAlignment="1" applyProtection="1">
      <alignment horizontal="left" vertical="center" wrapText="1"/>
      <protection locked="0"/>
    </xf>
    <xf numFmtId="0" fontId="1" fillId="2" borderId="12" xfId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0" borderId="15" xfId="1" applyBorder="1"/>
    <xf numFmtId="0" fontId="1" fillId="6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3" borderId="12" xfId="1" applyFill="1" applyBorder="1" applyAlignment="1" applyProtection="1">
      <alignment horizontal="left" vertical="center"/>
      <protection locked="0"/>
    </xf>
    <xf numFmtId="0" fontId="1" fillId="3" borderId="12" xfId="1" applyFill="1" applyBorder="1" applyAlignment="1" applyProtection="1">
      <alignment horizontal="left" vertical="center" wrapText="1"/>
      <protection locked="0"/>
    </xf>
    <xf numFmtId="0" fontId="1" fillId="3" borderId="12" xfId="1" applyFill="1" applyBorder="1" applyAlignment="1" applyProtection="1">
      <alignment horizontal="center" vertical="center"/>
      <protection locked="0"/>
    </xf>
    <xf numFmtId="2" fontId="1" fillId="3" borderId="12" xfId="1" applyNumberFormat="1" applyFill="1" applyBorder="1" applyAlignment="1" applyProtection="1">
      <alignment horizontal="center" vertical="center"/>
      <protection locked="0"/>
    </xf>
    <xf numFmtId="2" fontId="1" fillId="3" borderId="14" xfId="1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0" fillId="4" borderId="12" xfId="0" applyFill="1" applyBorder="1"/>
    <xf numFmtId="0" fontId="0" fillId="3" borderId="4" xfId="0" applyFill="1" applyBorder="1" applyAlignment="1">
      <alignment horizontal="center"/>
    </xf>
    <xf numFmtId="0" fontId="1" fillId="3" borderId="4" xfId="0" applyFont="1" applyFill="1" applyBorder="1"/>
    <xf numFmtId="1" fontId="0" fillId="3" borderId="4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right"/>
    </xf>
    <xf numFmtId="2" fontId="0" fillId="3" borderId="4" xfId="0" applyNumberFormat="1" applyFill="1" applyBorder="1" applyAlignment="1">
      <alignment horizontal="center"/>
    </xf>
    <xf numFmtId="2" fontId="0" fillId="3" borderId="18" xfId="0" applyNumberFormat="1" applyFill="1" applyBorder="1" applyAlignment="1">
      <alignment horizontal="center"/>
    </xf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horizontal="left" vertical="center"/>
      <protection locked="0"/>
    </xf>
    <xf numFmtId="0" fontId="1" fillId="2" borderId="19" xfId="1" applyFill="1" applyBorder="1" applyAlignment="1" applyProtection="1">
      <alignment horizontal="left" vertical="center" wrapText="1"/>
      <protection locked="0"/>
    </xf>
    <xf numFmtId="0" fontId="1" fillId="2" borderId="19" xfId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2" fontId="1" fillId="2" borderId="20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0" borderId="9" xfId="1" applyBorder="1"/>
    <xf numFmtId="0" fontId="1" fillId="2" borderId="9" xfId="1" applyFill="1" applyBorder="1" applyAlignment="1" applyProtection="1">
      <alignment horizontal="left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2" borderId="9" xfId="1" applyFill="1" applyBorder="1" applyAlignment="1" applyProtection="1">
      <alignment horizontal="center" vertical="center"/>
      <protection locked="0"/>
    </xf>
    <xf numFmtId="2" fontId="1" fillId="2" borderId="9" xfId="1" applyNumberFormat="1" applyFill="1" applyBorder="1" applyAlignment="1" applyProtection="1">
      <alignment horizontal="center" vertical="center"/>
      <protection locked="0"/>
    </xf>
    <xf numFmtId="2" fontId="1" fillId="2" borderId="10" xfId="1" applyNumberFormat="1" applyFill="1" applyBorder="1" applyAlignment="1" applyProtection="1">
      <alignment horizontal="center" vertical="center"/>
      <protection locked="0"/>
    </xf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  <xf numFmtId="14" fontId="1" fillId="2" borderId="4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tabSelected="1" workbookViewId="0">
      <selection activeCell="K7" sqref="K7"/>
    </sheetView>
  </sheetViews>
  <sheetFormatPr defaultColWidth="9.140625" defaultRowHeight="15" customHeight="1"/>
  <cols>
    <col min="1" max="1" width="12.140625" style="1" customWidth="1"/>
    <col min="2" max="2" width="12.7109375" style="1" customWidth="1"/>
    <col min="3" max="3" width="10.42578125" style="1" customWidth="1"/>
    <col min="4" max="4" width="48.28515625" style="1" customWidth="1"/>
    <col min="5" max="5" width="10.140625" style="1" customWidth="1"/>
    <col min="6" max="6" width="9.140625" style="1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  <col min="11" max="16384" width="9.140625" style="1"/>
  </cols>
  <sheetData>
    <row r="1" spans="1:10">
      <c r="A1" s="1" t="s">
        <v>0</v>
      </c>
      <c r="B1" s="70" t="s">
        <v>58</v>
      </c>
      <c r="C1" s="71"/>
      <c r="D1" s="72"/>
      <c r="E1" s="1" t="s">
        <v>1</v>
      </c>
      <c r="F1" s="2"/>
      <c r="I1" s="3" t="s">
        <v>2</v>
      </c>
      <c r="J1" s="73">
        <v>45343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28.15" customHeight="1">
      <c r="A4" s="8" t="s">
        <v>13</v>
      </c>
      <c r="B4" s="9" t="s">
        <v>14</v>
      </c>
      <c r="C4" s="10" t="s">
        <v>15</v>
      </c>
      <c r="D4" s="11" t="s">
        <v>16</v>
      </c>
      <c r="E4" s="12">
        <v>155</v>
      </c>
      <c r="F4" s="13">
        <v>73</v>
      </c>
      <c r="G4" s="13">
        <v>205.34</v>
      </c>
      <c r="H4" s="13">
        <v>6.14</v>
      </c>
      <c r="I4" s="13">
        <v>8.18</v>
      </c>
      <c r="J4" s="14">
        <v>26.78</v>
      </c>
    </row>
    <row r="5" spans="1:10" ht="30">
      <c r="A5" s="15"/>
      <c r="B5" s="16" t="s">
        <v>17</v>
      </c>
      <c r="C5" s="17"/>
      <c r="D5" s="18" t="s">
        <v>18</v>
      </c>
      <c r="E5" s="19">
        <v>100</v>
      </c>
      <c r="F5" s="20"/>
      <c r="G5" s="20">
        <v>180</v>
      </c>
      <c r="H5" s="20">
        <v>14.3</v>
      </c>
      <c r="I5" s="20">
        <v>8</v>
      </c>
      <c r="J5" s="21">
        <v>12.7</v>
      </c>
    </row>
    <row r="6" spans="1:10">
      <c r="A6" s="15"/>
      <c r="B6" s="22" t="s">
        <v>19</v>
      </c>
      <c r="C6" s="17" t="s">
        <v>20</v>
      </c>
      <c r="D6" s="18" t="s">
        <v>21</v>
      </c>
      <c r="E6" s="23">
        <v>10</v>
      </c>
      <c r="F6" s="20"/>
      <c r="G6" s="20">
        <v>56.26</v>
      </c>
      <c r="H6" s="20">
        <v>0.25</v>
      </c>
      <c r="I6" s="20">
        <v>5.3</v>
      </c>
      <c r="J6" s="21">
        <v>1.89</v>
      </c>
    </row>
    <row r="7" spans="1:10">
      <c r="A7" s="15"/>
      <c r="B7" s="24" t="s">
        <v>22</v>
      </c>
      <c r="C7" s="17" t="s">
        <v>23</v>
      </c>
      <c r="D7" s="18" t="s">
        <v>24</v>
      </c>
      <c r="E7" s="23">
        <v>50</v>
      </c>
      <c r="F7" s="20"/>
      <c r="G7" s="20">
        <v>123.13</v>
      </c>
      <c r="H7" s="20">
        <v>4</v>
      </c>
      <c r="I7" s="20">
        <v>0.13</v>
      </c>
      <c r="J7" s="21">
        <v>26.5</v>
      </c>
    </row>
    <row r="8" spans="1:10">
      <c r="A8" s="15"/>
      <c r="B8" s="25" t="s">
        <v>25</v>
      </c>
      <c r="C8" s="26" t="s">
        <v>26</v>
      </c>
      <c r="D8" s="27" t="s">
        <v>27</v>
      </c>
      <c r="E8" s="28">
        <v>200</v>
      </c>
      <c r="F8" s="29"/>
      <c r="G8" s="29">
        <v>60.5</v>
      </c>
      <c r="H8" s="29">
        <v>0.08</v>
      </c>
      <c r="I8" s="29">
        <v>0.02</v>
      </c>
      <c r="J8" s="30">
        <v>15</v>
      </c>
    </row>
    <row r="9" spans="1:10" ht="15.75" thickBot="1">
      <c r="A9" s="31"/>
      <c r="B9" s="32"/>
      <c r="C9" s="33"/>
      <c r="D9" s="34"/>
      <c r="E9" s="35"/>
      <c r="F9" s="36"/>
      <c r="G9" s="36"/>
      <c r="H9" s="36"/>
      <c r="I9" s="36"/>
      <c r="J9" s="37"/>
    </row>
    <row r="10" spans="1:10" ht="15.75" customHeight="1">
      <c r="A10" s="15" t="s">
        <v>28</v>
      </c>
      <c r="B10" s="25" t="s">
        <v>29</v>
      </c>
      <c r="C10" s="38" t="s">
        <v>30</v>
      </c>
      <c r="D10" s="39" t="s">
        <v>31</v>
      </c>
      <c r="E10" s="40">
        <v>60</v>
      </c>
      <c r="F10" s="41">
        <v>94</v>
      </c>
      <c r="G10" s="41">
        <v>79.680000000000007</v>
      </c>
      <c r="H10" s="41">
        <v>2.82</v>
      </c>
      <c r="I10" s="41">
        <v>5.7</v>
      </c>
      <c r="J10" s="42">
        <v>4.28</v>
      </c>
    </row>
    <row r="11" spans="1:10">
      <c r="A11" s="15"/>
      <c r="B11" s="24" t="s">
        <v>32</v>
      </c>
      <c r="C11" s="17" t="s">
        <v>33</v>
      </c>
      <c r="D11" s="18" t="s">
        <v>34</v>
      </c>
      <c r="E11" s="19">
        <v>215</v>
      </c>
      <c r="F11" s="20"/>
      <c r="G11" s="20">
        <v>116.32</v>
      </c>
      <c r="H11" s="20">
        <v>4.7300000000000004</v>
      </c>
      <c r="I11" s="20">
        <v>4.5199999999999996</v>
      </c>
      <c r="J11" s="21">
        <v>14.19</v>
      </c>
    </row>
    <row r="12" spans="1:10">
      <c r="A12" s="15"/>
      <c r="B12" s="24" t="s">
        <v>35</v>
      </c>
      <c r="C12" s="17" t="s">
        <v>36</v>
      </c>
      <c r="D12" s="18" t="s">
        <v>37</v>
      </c>
      <c r="E12" s="19">
        <v>120</v>
      </c>
      <c r="F12" s="20"/>
      <c r="G12" s="20">
        <v>137.76</v>
      </c>
      <c r="H12" s="20">
        <v>12.24</v>
      </c>
      <c r="I12" s="20">
        <v>8.64</v>
      </c>
      <c r="J12" s="21">
        <v>2.76</v>
      </c>
    </row>
    <row r="13" spans="1:10">
      <c r="A13" s="15"/>
      <c r="B13" s="24" t="s">
        <v>38</v>
      </c>
      <c r="C13" s="17" t="s">
        <v>39</v>
      </c>
      <c r="D13" s="18" t="s">
        <v>40</v>
      </c>
      <c r="E13" s="23">
        <v>150</v>
      </c>
      <c r="F13" s="20"/>
      <c r="G13" s="20">
        <v>107.04</v>
      </c>
      <c r="H13" s="20">
        <v>3.06</v>
      </c>
      <c r="I13" s="20">
        <v>4.8</v>
      </c>
      <c r="J13" s="21">
        <v>12.9</v>
      </c>
    </row>
    <row r="14" spans="1:10">
      <c r="A14" s="15"/>
      <c r="B14" s="24" t="s">
        <v>41</v>
      </c>
      <c r="C14" s="43" t="s">
        <v>42</v>
      </c>
      <c r="D14" s="44" t="s">
        <v>43</v>
      </c>
      <c r="E14" s="45">
        <v>200</v>
      </c>
      <c r="F14" s="46"/>
      <c r="G14" s="47">
        <v>115.62</v>
      </c>
      <c r="H14" s="46">
        <v>0.66</v>
      </c>
      <c r="I14" s="46">
        <v>0.1</v>
      </c>
      <c r="J14" s="48">
        <v>28.02</v>
      </c>
    </row>
    <row r="15" spans="1:10" customFormat="1">
      <c r="A15" s="49"/>
      <c r="B15" s="50" t="s">
        <v>44</v>
      </c>
      <c r="C15" s="51"/>
      <c r="D15" s="52" t="s">
        <v>45</v>
      </c>
      <c r="E15" s="53">
        <v>150</v>
      </c>
      <c r="F15" s="54"/>
      <c r="G15" s="47">
        <f>H15*4+I15*9+J15*4</f>
        <v>64.600000000000009</v>
      </c>
      <c r="H15" s="55">
        <v>1.4</v>
      </c>
      <c r="I15" s="55">
        <v>0.2</v>
      </c>
      <c r="J15" s="56">
        <v>14.3</v>
      </c>
    </row>
    <row r="16" spans="1:10">
      <c r="A16" s="15"/>
      <c r="B16" s="24" t="s">
        <v>22</v>
      </c>
      <c r="C16" s="17" t="s">
        <v>46</v>
      </c>
      <c r="D16" s="18" t="s">
        <v>47</v>
      </c>
      <c r="E16" s="23">
        <v>30</v>
      </c>
      <c r="F16" s="20"/>
      <c r="G16" s="20">
        <v>70.2</v>
      </c>
      <c r="H16" s="20">
        <v>2.2999999999999998</v>
      </c>
      <c r="I16" s="20">
        <v>0.2</v>
      </c>
      <c r="J16" s="21">
        <v>14.8</v>
      </c>
    </row>
    <row r="17" spans="1:10">
      <c r="A17" s="15"/>
      <c r="B17" s="24" t="s">
        <v>48</v>
      </c>
      <c r="C17" s="17" t="s">
        <v>49</v>
      </c>
      <c r="D17" s="18" t="s">
        <v>50</v>
      </c>
      <c r="E17" s="23">
        <v>40</v>
      </c>
      <c r="F17" s="20"/>
      <c r="G17" s="20">
        <v>78.099999999999994</v>
      </c>
      <c r="H17" s="20">
        <v>2.6</v>
      </c>
      <c r="I17" s="20">
        <v>0.5</v>
      </c>
      <c r="J17" s="21">
        <v>15.8</v>
      </c>
    </row>
    <row r="18" spans="1:10">
      <c r="A18" s="15"/>
      <c r="B18" s="57"/>
      <c r="C18" s="58"/>
      <c r="D18" s="59"/>
      <c r="E18" s="60"/>
      <c r="F18" s="61"/>
      <c r="G18" s="61"/>
      <c r="H18" s="61"/>
      <c r="I18" s="61"/>
      <c r="J18" s="62"/>
    </row>
    <row r="19" spans="1:10" ht="15.75" thickBot="1">
      <c r="A19" s="31"/>
      <c r="B19" s="63"/>
      <c r="C19" s="33"/>
      <c r="D19" s="34"/>
      <c r="E19" s="35"/>
      <c r="F19" s="36"/>
      <c r="G19" s="36"/>
      <c r="H19" s="36"/>
      <c r="I19" s="36"/>
      <c r="J19" s="37"/>
    </row>
    <row r="20" spans="1:10">
      <c r="A20" s="8" t="s">
        <v>51</v>
      </c>
      <c r="B20" s="64" t="s">
        <v>14</v>
      </c>
      <c r="C20" s="65" t="s">
        <v>52</v>
      </c>
      <c r="D20" s="66" t="s">
        <v>53</v>
      </c>
      <c r="E20" s="67">
        <v>100</v>
      </c>
      <c r="F20" s="68">
        <v>30</v>
      </c>
      <c r="G20" s="68">
        <v>198.78</v>
      </c>
      <c r="H20" s="68">
        <v>10.88</v>
      </c>
      <c r="I20" s="68">
        <v>10.86</v>
      </c>
      <c r="J20" s="69">
        <v>14.38</v>
      </c>
    </row>
    <row r="21" spans="1:10">
      <c r="A21" s="15"/>
      <c r="B21" s="25" t="s">
        <v>29</v>
      </c>
      <c r="C21" s="26" t="s">
        <v>54</v>
      </c>
      <c r="D21" s="27" t="s">
        <v>55</v>
      </c>
      <c r="E21" s="28">
        <v>60</v>
      </c>
      <c r="F21" s="29"/>
      <c r="G21" s="29">
        <v>58.08</v>
      </c>
      <c r="H21" s="29">
        <v>0.6</v>
      </c>
      <c r="I21" s="29">
        <v>4.08</v>
      </c>
      <c r="J21" s="30">
        <v>4.74</v>
      </c>
    </row>
    <row r="22" spans="1:10">
      <c r="A22" s="15"/>
      <c r="B22" s="25" t="s">
        <v>25</v>
      </c>
      <c r="C22" s="26" t="s">
        <v>56</v>
      </c>
      <c r="D22" s="27" t="s">
        <v>57</v>
      </c>
      <c r="E22" s="28">
        <v>200</v>
      </c>
      <c r="F22" s="29"/>
      <c r="G22" s="29">
        <v>123.66</v>
      </c>
      <c r="H22" s="29">
        <v>0.57999999999999996</v>
      </c>
      <c r="I22" s="29">
        <v>0.06</v>
      </c>
      <c r="J22" s="30">
        <v>30.2</v>
      </c>
    </row>
    <row r="23" spans="1:10">
      <c r="A23" s="15"/>
      <c r="B23" s="57"/>
      <c r="C23" s="58"/>
      <c r="D23" s="59"/>
      <c r="E23" s="60"/>
      <c r="F23" s="61"/>
      <c r="G23" s="61"/>
      <c r="H23" s="61"/>
      <c r="I23" s="61"/>
      <c r="J23" s="62"/>
    </row>
    <row r="24" spans="1:10" ht="15.75" thickBot="1">
      <c r="A24" s="31"/>
      <c r="B24" s="63"/>
      <c r="C24" s="33"/>
      <c r="D24" s="34"/>
      <c r="E24" s="35"/>
      <c r="F24" s="36"/>
      <c r="G24" s="36"/>
      <c r="H24" s="36"/>
      <c r="I24" s="36"/>
      <c r="J24" s="37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2024-02-20T08:38:53Z</dcterms:created>
  <dcterms:modified xsi:type="dcterms:W3CDTF">2024-02-20T09:55:15Z</dcterms:modified>
</cp:coreProperties>
</file>